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<sst xmlns="http://schemas.openxmlformats.org/spreadsheetml/2006/main" count="154" uniqueCount="96">
  <si>
    <t>ΕΛΛΗΝΙΚΗ ΔΗΜΟΚΡΑΤΙΑ</t>
  </si>
  <si>
    <t>ΥΠΟΥΡΓΕΙΟ ΠΑΙΔΕΙΑΣ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</si>
  <si>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</si>
  <si>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</si>
  <si>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</si>
  <si>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</si>
  <si>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</si>
  <si>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</si>
  <si>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</si>
  <si>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</si>
  <si>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</si>
  <si>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</si>
  <si>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Μόρια μετάθεσης</t>
  </si>
  <si>
    <t>ΧΩΡΙΣ</t>
  </si>
  <si>
    <t>ΜΕ</t>
  </si>
  <si>
    <t>7ο Δ.Σ. Κατερίνης</t>
  </si>
  <si>
    <t>Τοπάλης Νικόλαος</t>
  </si>
  <si>
    <t>15ο Δ.Σ.Κατερίνης</t>
  </si>
  <si>
    <t>Μέγα Σταυρούλα</t>
  </si>
  <si>
    <t>Κουφού Σοφία</t>
  </si>
  <si>
    <t>Δ.Σ. Καλλιθέας</t>
  </si>
  <si>
    <t>Λαφατζή Ολυμπία</t>
  </si>
  <si>
    <t>Δ.Σ. Καταλωνίων</t>
  </si>
  <si>
    <t>Δ.Σ. Κορινού</t>
  </si>
  <si>
    <t>Λιαποπούλου Ελένη</t>
  </si>
  <si>
    <t>Μ. Μηλιάς</t>
  </si>
  <si>
    <t>Δ.Σ. Μοσχοποτάμου</t>
  </si>
  <si>
    <t>Δ.Σ. Ράχης</t>
  </si>
  <si>
    <t>Οικονομίδου Ελένη</t>
  </si>
  <si>
    <t xml:space="preserve">ΜΕ </t>
  </si>
  <si>
    <t>Δ.Σ. Σβορώνου</t>
  </si>
  <si>
    <t>Συμεωνίδου Μαρία</t>
  </si>
  <si>
    <t>Δ.Σ. Φωτεινών</t>
  </si>
  <si>
    <t>Βαβατσιούλα Άννα</t>
  </si>
  <si>
    <t>Δ.Σ. Μακρυγιάλου</t>
  </si>
  <si>
    <t>Τσακμαλής Ιορδάνης</t>
  </si>
  <si>
    <t>Δ.Σ. Παλαιόστανης</t>
  </si>
  <si>
    <t>1ο Δ.Σ. Λεπτοκαρυάς</t>
  </si>
  <si>
    <t>2ο Δ.Σ. Λεπτοκαρυάς</t>
  </si>
  <si>
    <t>Βροντούς</t>
  </si>
  <si>
    <t>Πόδα Αικατερίνη</t>
  </si>
  <si>
    <t>Δ.Σ. Καρίτσας</t>
  </si>
  <si>
    <t>Μαργαρίτη Θωμαή</t>
  </si>
  <si>
    <t>Τασιάς Δημήτριος</t>
  </si>
  <si>
    <t>Κόγιου Αικατερίνη</t>
  </si>
  <si>
    <t>Δ.Σ.Ν. Εφέσου</t>
  </si>
  <si>
    <t>Ευαγγελοπούλου Βασιλική</t>
  </si>
  <si>
    <t>Δ.Σ.Πλαταμώνα</t>
  </si>
  <si>
    <t>Η Πρόεδρος του ΠΥΣΠΕ</t>
  </si>
  <si>
    <t>Δ/ντρια Π.Ε. Πιερίας</t>
  </si>
  <si>
    <t>Αντωνίου Νικόλαος</t>
  </si>
  <si>
    <t>Γκάτζιου Άννα</t>
  </si>
  <si>
    <t>Χατζοπούλου Μαρία</t>
  </si>
  <si>
    <t>Τσιγαρίδας Ήλίας</t>
  </si>
  <si>
    <t>Τσιτλακίδου Σοφία</t>
  </si>
  <si>
    <t>Τσιαουσίδου Αικατερίνη</t>
  </si>
  <si>
    <t>Παντελίδου Ειρήνη</t>
  </si>
  <si>
    <t>Γκούμα Θεανώ</t>
  </si>
  <si>
    <t>Πούλιου Ευθαλία</t>
  </si>
  <si>
    <t>Μαυρίδου Βασιλική</t>
  </si>
  <si>
    <t>Γιάντσιου Παρασκευή</t>
  </si>
  <si>
    <t>Τριανταφυλλίδου Παρθένα</t>
  </si>
  <si>
    <t>4ο Δ.Σ Κατερίνης</t>
  </si>
  <si>
    <t>8ο Δ.Σ. Κατερίνης</t>
  </si>
  <si>
    <t>Τοσούνη Μαρία</t>
  </si>
  <si>
    <t>Ζωβλήκα Βάϊα</t>
  </si>
  <si>
    <t>Βασιλειάδου Παναγιώτα</t>
  </si>
  <si>
    <t>Δάφκος Χρυσοβαλάντης</t>
  </si>
  <si>
    <t>Παπαγιάννης Σωκράτης</t>
  </si>
  <si>
    <t>Μαυρομάτη Ελίδα</t>
  </si>
  <si>
    <t>Σακκά Κωνσταντίνα</t>
  </si>
  <si>
    <t>Τσαουσίδης Αναστάσιος</t>
  </si>
  <si>
    <t>Κοχλιαρίδου Ξανθούλα</t>
  </si>
  <si>
    <t>Δ.Σ. Ελάφου - Εξοχής</t>
  </si>
  <si>
    <t>Χατζησάββα Ελένη</t>
  </si>
  <si>
    <t>Σκαρλάτου Σοφία</t>
  </si>
  <si>
    <t>Κωστοπούλου Αικατερίνη</t>
  </si>
  <si>
    <t>Παράσχου Αθανασία</t>
  </si>
  <si>
    <t>ΤΟΠΟΘΕΤΗΣΗ</t>
  </si>
  <si>
    <t>ΤΟΠΟΘΕΤΗΣΗ ΥΠΕΡΑΡΙΘΜΩΝ ΕΚΠΑΙΔΕΥΤΙΚΟΙ ΚΛΑΔΟΥ ΠΕ70 ΔΑΣΚΑΛΩΝ 2022-2023 ΔΗΜΟΤΙΚΩΝ ΣΧΟΛΕΙΩΝ ΠΙΕΡΙΑΣ</t>
  </si>
  <si>
    <t>18ο Δ.Σ. ΚΑΤΕΡΙΝΗΣ</t>
  </si>
  <si>
    <t>17ο Δ.Σ. ΚΑΤΕΡΙΝΗΣ</t>
  </si>
  <si>
    <t>2ο Δ.Σ. ΚΑΤΕΡΙΝΗΣ</t>
  </si>
  <si>
    <t>1ο Δ.Σ. ΚΑΤΕΡΙΝΗΣ</t>
  </si>
  <si>
    <t>19ο Δ.Σ. ΚΑΤΕΡΙΝΗΣ</t>
  </si>
  <si>
    <t>12ο Δ.Σ. ΚΑΤΕΡΙΝΗΣ</t>
  </si>
  <si>
    <t>11ο Δ.Σ. ΚΑΤΕΡΙΝΗΣ</t>
  </si>
  <si>
    <t>10ο Δ.Σ. ΚΑΤΕΡΙΝΗΣ</t>
  </si>
  <si>
    <t>Δ.Σ. ΣΚΟΤΙΝΑΣ</t>
  </si>
  <si>
    <t>Δ.Σ. ΚΙΤΡΟΥΣ</t>
  </si>
  <si>
    <t>Δ.Σ. Κ. ΜΗΛΙΑΣ</t>
  </si>
  <si>
    <t>16ο Δ.Σ. ΚΑΤΕΡΙΝΗΣ</t>
  </si>
  <si>
    <t>3ο Δ.Σ. ΚΑΤΕΡΙΝΗΣ</t>
  </si>
  <si>
    <t>Δ.Σ. ΠΑΡΑΛΙΑΣ</t>
  </si>
  <si>
    <t>ΔΙΑΘΕΣΗ</t>
  </si>
  <si>
    <t>Κατερίνη 16-8-2022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</si>
</sst>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361950</xdr:colOff>
      <xdr:row>5</xdr:row>
      <xdr:rowOff>123825</xdr:rowOff>
    </xdr:to>
    <xdr:sp>
      <xdr:nvSpPr>
        <xdr:cNvPr id="1" name="AutoShape 7"/>
        <xdr:cNvSpPr>
          <a:spLocks/>
        </xdr:cNvSpPr>
      </xdr:nvSpPr>
      <xdr:spPr>
        <a:xfrm>
          <a:off x="4086225" y="323850"/>
          <a:ext cx="361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38100</xdr:rowOff>
    </xdr:from>
    <xdr:to>
      <xdr:col>1</xdr:col>
      <xdr:colOff>1133475</xdr:colOff>
      <xdr:row>1</xdr:row>
      <xdr:rowOff>123825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609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8.8515625" style="1" customWidth="1"/>
    <col min="2" max="2" width="24.28125" style="2" customWidth="1"/>
    <col min="3" max="3" width="8.421875" style="2" customWidth="1"/>
    <col min="4" max="4" width="19.7109375" style="2" customWidth="1"/>
    <col min="5" max="5" width="28.421875" style="0" customWidth="1"/>
    <col min="6" max="6" width="21.7109375" style="2" customWidth="1"/>
    <col min="7" max="7" width="22.421875" style="0" customWidth="1"/>
  </cols>
  <sheetData>
    <row r="3" spans="2:4" ht="15" customHeight="1">
      <c r="B3" s="3" t="s">
        <v>0</v>
      </c>
      <c r="C3" s="4"/>
      <c r="D3" s="4"/>
    </row>
    <row r="4" ht="15" customHeight="1">
      <c r="B4" s="5" t="s">
        <v>1</v>
      </c>
    </row>
    <row r="5" spans="2:6" ht="15" customHeight="1">
      <c r="B5" s="5" t="s">
        <v>2</v>
      </c>
      <c r="F5" s="4" t="s">
        <v>95</v>
      </c>
    </row>
    <row r="6" ht="15" customHeight="1">
      <c r="B6" s="5" t="s">
        <v>3</v>
      </c>
    </row>
    <row r="7" ht="15" customHeight="1">
      <c r="B7" s="5" t="s">
        <v>4</v>
      </c>
    </row>
    <row r="8" ht="15" customHeight="1">
      <c r="B8" s="5" t="s">
        <v>5</v>
      </c>
    </row>
    <row r="9" ht="15" customHeight="1">
      <c r="B9" s="5" t="s">
        <v>6</v>
      </c>
    </row>
    <row r="10" spans="1:7" ht="18" customHeight="1">
      <c r="A10" s="30" t="s">
        <v>79</v>
      </c>
      <c r="B10" s="31"/>
      <c r="C10" s="31"/>
      <c r="D10" s="31"/>
      <c r="E10" s="31"/>
      <c r="F10" s="31"/>
      <c r="G10" s="31"/>
    </row>
    <row r="11" spans="1:7" ht="12.75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G11" s="15" t="s">
        <v>78</v>
      </c>
    </row>
    <row r="12" spans="1:7" ht="14.25" customHeight="1">
      <c r="A12" s="11">
        <v>1</v>
      </c>
      <c r="B12" s="11" t="s">
        <v>62</v>
      </c>
      <c r="C12" s="11">
        <v>1</v>
      </c>
      <c r="D12" s="11" t="s">
        <v>14</v>
      </c>
      <c r="E12" s="11" t="s">
        <v>72</v>
      </c>
      <c r="F12" s="11">
        <v>132.49</v>
      </c>
      <c r="G12" s="16" t="s">
        <v>83</v>
      </c>
    </row>
    <row r="13" spans="1:7" ht="14.25" customHeight="1">
      <c r="A13" s="8"/>
      <c r="B13" s="8"/>
      <c r="C13" s="8"/>
      <c r="D13" s="8"/>
      <c r="E13" s="8"/>
      <c r="F13" s="8"/>
      <c r="G13" s="17"/>
    </row>
    <row r="14" spans="1:7" ht="14.25" customHeight="1">
      <c r="A14" s="27">
        <v>2</v>
      </c>
      <c r="B14" s="28" t="s">
        <v>15</v>
      </c>
      <c r="C14" s="27">
        <v>4</v>
      </c>
      <c r="D14" s="12" t="s">
        <v>14</v>
      </c>
      <c r="E14" s="11" t="s">
        <v>50</v>
      </c>
      <c r="F14" s="11">
        <v>127.69</v>
      </c>
      <c r="G14" s="16" t="s">
        <v>84</v>
      </c>
    </row>
    <row r="15" spans="1:7" ht="14.25" customHeight="1">
      <c r="A15" s="27"/>
      <c r="B15" s="28"/>
      <c r="C15" s="27"/>
      <c r="D15" s="12" t="s">
        <v>14</v>
      </c>
      <c r="E15" s="11" t="s">
        <v>51</v>
      </c>
      <c r="F15" s="11">
        <v>134.76</v>
      </c>
      <c r="G15" s="16" t="s">
        <v>82</v>
      </c>
    </row>
    <row r="16" spans="1:7" ht="14.25" customHeight="1">
      <c r="A16" s="27"/>
      <c r="B16" s="28"/>
      <c r="C16" s="27"/>
      <c r="D16" s="12" t="s">
        <v>14</v>
      </c>
      <c r="E16" s="12" t="s">
        <v>28</v>
      </c>
      <c r="F16" s="12">
        <v>127.54</v>
      </c>
      <c r="G16" s="16" t="s">
        <v>86</v>
      </c>
    </row>
    <row r="17" spans="1:7" ht="14.25" customHeight="1">
      <c r="A17" s="27"/>
      <c r="B17" s="28"/>
      <c r="C17" s="27"/>
      <c r="D17" s="12" t="s">
        <v>14</v>
      </c>
      <c r="E17" s="12" t="s">
        <v>16</v>
      </c>
      <c r="F17" s="12">
        <v>112.47</v>
      </c>
      <c r="G17" s="16" t="s">
        <v>86</v>
      </c>
    </row>
    <row r="18" spans="1:7" ht="14.25" customHeight="1">
      <c r="A18" s="10"/>
      <c r="B18" s="10"/>
      <c r="C18" s="10"/>
      <c r="D18" s="10"/>
      <c r="E18" s="10"/>
      <c r="F18" s="10"/>
      <c r="G18" s="17"/>
    </row>
    <row r="19" spans="1:7" ht="14.25" customHeight="1">
      <c r="A19" s="29">
        <v>3</v>
      </c>
      <c r="B19" s="29" t="s">
        <v>63</v>
      </c>
      <c r="C19" s="29">
        <v>2</v>
      </c>
      <c r="D19" s="9" t="s">
        <v>14</v>
      </c>
      <c r="E19" s="9" t="s">
        <v>35</v>
      </c>
      <c r="F19" s="9">
        <v>123.76</v>
      </c>
      <c r="G19" s="16" t="s">
        <v>84</v>
      </c>
    </row>
    <row r="20" spans="1:7" ht="14.25" customHeight="1">
      <c r="A20" s="29"/>
      <c r="B20" s="29"/>
      <c r="C20" s="29"/>
      <c r="D20" s="9" t="s">
        <v>13</v>
      </c>
      <c r="E20" s="9" t="s">
        <v>66</v>
      </c>
      <c r="F20" s="9">
        <v>123.24</v>
      </c>
      <c r="G20" s="16" t="s">
        <v>84</v>
      </c>
    </row>
    <row r="21" spans="1:7" ht="14.25" customHeight="1">
      <c r="A21" s="18"/>
      <c r="B21" s="18"/>
      <c r="C21" s="18"/>
      <c r="D21" s="18"/>
      <c r="E21" s="18"/>
      <c r="F21" s="18"/>
      <c r="G21" s="17"/>
    </row>
    <row r="22" spans="1:7" ht="14.25" customHeight="1">
      <c r="A22" s="28">
        <v>4</v>
      </c>
      <c r="B22" s="28" t="s">
        <v>17</v>
      </c>
      <c r="C22" s="28">
        <v>3</v>
      </c>
      <c r="D22" s="11" t="s">
        <v>13</v>
      </c>
      <c r="E22" s="11" t="s">
        <v>19</v>
      </c>
      <c r="F22" s="11">
        <v>121.13</v>
      </c>
      <c r="G22" s="16" t="s">
        <v>83</v>
      </c>
    </row>
    <row r="23" spans="1:7" ht="14.25" customHeight="1">
      <c r="A23" s="28"/>
      <c r="B23" s="28"/>
      <c r="C23" s="28"/>
      <c r="D23" s="11" t="s">
        <v>14</v>
      </c>
      <c r="E23" s="11" t="s">
        <v>18</v>
      </c>
      <c r="F23" s="11">
        <v>125.86</v>
      </c>
      <c r="G23" s="16" t="s">
        <v>86</v>
      </c>
    </row>
    <row r="24" spans="1:7" ht="14.25" customHeight="1">
      <c r="A24" s="28"/>
      <c r="B24" s="28"/>
      <c r="C24" s="28"/>
      <c r="D24" s="11" t="s">
        <v>13</v>
      </c>
      <c r="E24" s="11" t="s">
        <v>75</v>
      </c>
      <c r="F24" s="11">
        <v>126.66</v>
      </c>
      <c r="G24" s="16" t="s">
        <v>87</v>
      </c>
    </row>
    <row r="25" spans="1:7" ht="14.25" customHeight="1">
      <c r="A25" s="8"/>
      <c r="B25" s="8"/>
      <c r="C25" s="8"/>
      <c r="D25" s="8"/>
      <c r="E25" s="8"/>
      <c r="F25" s="8"/>
      <c r="G25" s="17"/>
    </row>
    <row r="26" spans="1:7" ht="14.25" customHeight="1">
      <c r="A26" s="19">
        <v>5</v>
      </c>
      <c r="B26" s="19" t="s">
        <v>73</v>
      </c>
      <c r="C26" s="19">
        <v>1</v>
      </c>
      <c r="D26" s="19" t="s">
        <v>14</v>
      </c>
      <c r="E26" s="19" t="s">
        <v>74</v>
      </c>
      <c r="F26" s="19">
        <v>124.28</v>
      </c>
      <c r="G26" s="16" t="s">
        <v>80</v>
      </c>
    </row>
    <row r="27" spans="1:7" ht="14.25" customHeight="1">
      <c r="A27" s="8"/>
      <c r="B27" s="8"/>
      <c r="C27" s="8"/>
      <c r="D27" s="8"/>
      <c r="E27" s="8"/>
      <c r="F27" s="8"/>
      <c r="G27" s="17"/>
    </row>
    <row r="28" spans="1:7" ht="14.25" customHeight="1">
      <c r="A28" s="12">
        <v>6</v>
      </c>
      <c r="B28" s="12" t="s">
        <v>20</v>
      </c>
      <c r="C28" s="12">
        <v>1</v>
      </c>
      <c r="D28" s="12" t="s">
        <v>14</v>
      </c>
      <c r="E28" s="12" t="s">
        <v>21</v>
      </c>
      <c r="F28" s="12">
        <v>125.87</v>
      </c>
      <c r="G28" s="16" t="s">
        <v>81</v>
      </c>
    </row>
    <row r="29" spans="1:7" ht="14.25" customHeight="1">
      <c r="A29" s="8"/>
      <c r="B29" s="8"/>
      <c r="C29" s="8"/>
      <c r="D29" s="8"/>
      <c r="E29" s="8"/>
      <c r="F29" s="8"/>
      <c r="G29" s="17"/>
    </row>
    <row r="30" spans="1:7" ht="17.25" customHeight="1">
      <c r="A30" s="11">
        <v>7</v>
      </c>
      <c r="B30" s="11" t="s">
        <v>22</v>
      </c>
      <c r="C30" s="11">
        <v>1</v>
      </c>
      <c r="D30" s="11" t="s">
        <v>13</v>
      </c>
      <c r="E30" s="11" t="s">
        <v>57</v>
      </c>
      <c r="F30" s="11">
        <v>109.66</v>
      </c>
      <c r="G30" s="16" t="s">
        <v>82</v>
      </c>
    </row>
    <row r="31" spans="1:7" ht="14.25" customHeight="1">
      <c r="A31" s="8"/>
      <c r="B31" s="8"/>
      <c r="C31" s="8"/>
      <c r="D31" s="8"/>
      <c r="E31" s="8"/>
      <c r="F31" s="8"/>
      <c r="G31" s="17"/>
    </row>
    <row r="32" spans="1:7" ht="14.25" customHeight="1">
      <c r="A32" s="28">
        <v>8</v>
      </c>
      <c r="B32" s="28" t="s">
        <v>23</v>
      </c>
      <c r="C32" s="28">
        <v>2</v>
      </c>
      <c r="D32" s="11" t="s">
        <v>14</v>
      </c>
      <c r="E32" s="11" t="s">
        <v>24</v>
      </c>
      <c r="F32" s="11">
        <v>126.68</v>
      </c>
      <c r="G32" s="16" t="s">
        <v>87</v>
      </c>
    </row>
    <row r="33" spans="1:7" ht="14.25" customHeight="1">
      <c r="A33" s="28"/>
      <c r="B33" s="28"/>
      <c r="C33" s="28"/>
      <c r="D33" s="11" t="s">
        <v>14</v>
      </c>
      <c r="E33" s="11" t="s">
        <v>70</v>
      </c>
      <c r="F33" s="11">
        <v>122.61</v>
      </c>
      <c r="G33" s="16" t="s">
        <v>83</v>
      </c>
    </row>
    <row r="34" spans="1:7" ht="14.25" customHeight="1">
      <c r="A34" s="8"/>
      <c r="B34" s="8"/>
      <c r="C34" s="8"/>
      <c r="D34" s="8"/>
      <c r="E34" s="8"/>
      <c r="F34" s="8"/>
      <c r="G34" s="17"/>
    </row>
    <row r="35" spans="1:7" ht="14.25" customHeight="1">
      <c r="A35" s="27">
        <v>9</v>
      </c>
      <c r="B35" s="27" t="s">
        <v>25</v>
      </c>
      <c r="C35" s="27">
        <v>2</v>
      </c>
      <c r="D35" s="12" t="s">
        <v>13</v>
      </c>
      <c r="E35" s="12" t="s">
        <v>55</v>
      </c>
      <c r="F35" s="12">
        <v>105.31</v>
      </c>
      <c r="G35" s="21" t="s">
        <v>89</v>
      </c>
    </row>
    <row r="36" spans="1:7" ht="14.25" customHeight="1">
      <c r="A36" s="27"/>
      <c r="B36" s="27"/>
      <c r="C36" s="27"/>
      <c r="D36" s="22" t="s">
        <v>13</v>
      </c>
      <c r="E36" s="23" t="s">
        <v>56</v>
      </c>
      <c r="F36" s="23">
        <v>110.29</v>
      </c>
      <c r="G36" s="16" t="s">
        <v>87</v>
      </c>
    </row>
    <row r="37" spans="1:7" ht="14.25" customHeight="1">
      <c r="A37" s="8"/>
      <c r="B37" s="8"/>
      <c r="C37" s="8"/>
      <c r="D37" s="8"/>
      <c r="E37" s="8"/>
      <c r="F37" s="8"/>
      <c r="G37" s="17"/>
    </row>
    <row r="38" spans="1:7" ht="14.25" customHeight="1">
      <c r="A38" s="12">
        <v>10</v>
      </c>
      <c r="B38" s="11" t="s">
        <v>26</v>
      </c>
      <c r="C38" s="11">
        <v>1</v>
      </c>
      <c r="D38" s="11" t="s">
        <v>13</v>
      </c>
      <c r="E38" s="11" t="s">
        <v>64</v>
      </c>
      <c r="F38" s="11">
        <v>89.16</v>
      </c>
      <c r="G38" s="20" t="s">
        <v>93</v>
      </c>
    </row>
    <row r="39" spans="1:7" ht="14.25" customHeight="1">
      <c r="A39" s="8"/>
      <c r="B39" s="8"/>
      <c r="C39" s="8"/>
      <c r="D39" s="8"/>
      <c r="E39" s="8"/>
      <c r="F39" s="8"/>
      <c r="G39" s="17"/>
    </row>
    <row r="40" spans="1:7" s="6" customFormat="1" ht="14.25" customHeight="1">
      <c r="A40" s="11">
        <v>11</v>
      </c>
      <c r="B40" s="11" t="s">
        <v>27</v>
      </c>
      <c r="C40" s="11">
        <v>1</v>
      </c>
      <c r="D40" s="11" t="s">
        <v>13</v>
      </c>
      <c r="E40" s="11" t="s">
        <v>58</v>
      </c>
      <c r="F40" s="11">
        <v>107.05</v>
      </c>
      <c r="G40" s="16" t="s">
        <v>84</v>
      </c>
    </row>
    <row r="41" spans="1:7" ht="14.25" customHeight="1">
      <c r="A41" s="8"/>
      <c r="B41" s="8"/>
      <c r="C41" s="8"/>
      <c r="D41" s="8"/>
      <c r="E41" s="8"/>
      <c r="F41" s="8"/>
      <c r="G41" s="17"/>
    </row>
    <row r="42" spans="1:7" ht="14.25" customHeight="1">
      <c r="A42" s="27">
        <v>12</v>
      </c>
      <c r="B42" s="27" t="s">
        <v>30</v>
      </c>
      <c r="C42" s="27">
        <v>2</v>
      </c>
      <c r="D42" s="11" t="s">
        <v>29</v>
      </c>
      <c r="E42" s="12" t="s">
        <v>68</v>
      </c>
      <c r="F42" s="12">
        <v>131.5</v>
      </c>
      <c r="G42" s="16" t="s">
        <v>84</v>
      </c>
    </row>
    <row r="43" spans="1:7" ht="14.25" customHeight="1">
      <c r="A43" s="27"/>
      <c r="B43" s="27"/>
      <c r="C43" s="27"/>
      <c r="D43" s="11" t="s">
        <v>29</v>
      </c>
      <c r="E43" s="12" t="s">
        <v>31</v>
      </c>
      <c r="F43" s="12">
        <v>126.89</v>
      </c>
      <c r="G43" s="16" t="s">
        <v>81</v>
      </c>
    </row>
    <row r="44" spans="1:7" ht="14.25" customHeight="1">
      <c r="A44" s="8"/>
      <c r="B44" s="8"/>
      <c r="C44" s="8"/>
      <c r="D44" s="8"/>
      <c r="E44" s="8"/>
      <c r="F44" s="8"/>
      <c r="G44" s="17"/>
    </row>
    <row r="45" spans="1:7" ht="14.25" customHeight="1">
      <c r="A45" s="28">
        <v>13</v>
      </c>
      <c r="B45" s="28" t="s">
        <v>32</v>
      </c>
      <c r="C45" s="28">
        <v>3</v>
      </c>
      <c r="D45" s="12" t="s">
        <v>13</v>
      </c>
      <c r="E45" s="11" t="s">
        <v>33</v>
      </c>
      <c r="F45" s="11">
        <v>110.37</v>
      </c>
      <c r="G45" s="16" t="s">
        <v>94</v>
      </c>
    </row>
    <row r="46" spans="1:7" ht="14.25" customHeight="1">
      <c r="A46" s="28"/>
      <c r="B46" s="28"/>
      <c r="C46" s="28"/>
      <c r="D46" s="13" t="s">
        <v>13</v>
      </c>
      <c r="E46" s="13" t="s">
        <v>65</v>
      </c>
      <c r="F46" s="13">
        <v>102.49</v>
      </c>
      <c r="G46" s="16" t="s">
        <v>90</v>
      </c>
    </row>
    <row r="47" spans="1:7" ht="14.25" customHeight="1">
      <c r="A47" s="28"/>
      <c r="B47" s="28"/>
      <c r="C47" s="28"/>
      <c r="D47" s="12" t="s">
        <v>13</v>
      </c>
      <c r="E47" s="11" t="s">
        <v>59</v>
      </c>
      <c r="F47" s="11">
        <v>97.53</v>
      </c>
      <c r="G47" s="16" t="s">
        <v>83</v>
      </c>
    </row>
    <row r="48" spans="1:7" ht="14.25" customHeight="1">
      <c r="A48" s="8"/>
      <c r="B48" s="8"/>
      <c r="C48" s="8"/>
      <c r="D48" s="8"/>
      <c r="E48" s="8"/>
      <c r="F48" s="8"/>
      <c r="G48" s="17"/>
    </row>
    <row r="49" spans="1:7" ht="14.25" customHeight="1">
      <c r="A49" s="27">
        <v>14</v>
      </c>
      <c r="B49" s="28" t="s">
        <v>34</v>
      </c>
      <c r="C49" s="28">
        <v>2</v>
      </c>
      <c r="D49" s="12" t="s">
        <v>14</v>
      </c>
      <c r="E49" s="11" t="s">
        <v>76</v>
      </c>
      <c r="F49" s="11">
        <v>122.97</v>
      </c>
      <c r="G49" s="16" t="s">
        <v>83</v>
      </c>
    </row>
    <row r="50" spans="1:7" ht="14.25" customHeight="1">
      <c r="A50" s="27"/>
      <c r="B50" s="28"/>
      <c r="C50" s="28"/>
      <c r="D50" s="12" t="s">
        <v>14</v>
      </c>
      <c r="E50" s="11" t="s">
        <v>77</v>
      </c>
      <c r="F50" s="11">
        <v>123.17</v>
      </c>
      <c r="G50" s="16" t="s">
        <v>92</v>
      </c>
    </row>
    <row r="51" spans="1:7" ht="14.25" customHeight="1">
      <c r="A51" s="8"/>
      <c r="B51" s="8"/>
      <c r="C51" s="8"/>
      <c r="D51" s="8"/>
      <c r="E51" s="8"/>
      <c r="F51" s="8"/>
      <c r="G51" s="24"/>
    </row>
    <row r="52" spans="1:7" ht="14.25" customHeight="1">
      <c r="A52" s="12">
        <v>15</v>
      </c>
      <c r="B52" s="11" t="s">
        <v>36</v>
      </c>
      <c r="C52" s="11">
        <v>1</v>
      </c>
      <c r="D52" s="11" t="s">
        <v>13</v>
      </c>
      <c r="E52" s="11" t="s">
        <v>54</v>
      </c>
      <c r="F52" s="11">
        <v>125.28</v>
      </c>
      <c r="G52" s="16" t="s">
        <v>91</v>
      </c>
    </row>
    <row r="53" spans="1:7" ht="14.25" customHeight="1">
      <c r="A53" s="8"/>
      <c r="B53" s="8"/>
      <c r="C53" s="8"/>
      <c r="D53" s="8"/>
      <c r="E53" s="8"/>
      <c r="F53" s="8"/>
      <c r="G53" s="25"/>
    </row>
    <row r="54" spans="1:7" ht="14.25" customHeight="1">
      <c r="A54" s="12">
        <v>16</v>
      </c>
      <c r="B54" s="11" t="s">
        <v>37</v>
      </c>
      <c r="C54" s="11">
        <v>1</v>
      </c>
      <c r="D54" s="11" t="s">
        <v>14</v>
      </c>
      <c r="E54" s="11" t="s">
        <v>67</v>
      </c>
      <c r="F54" s="11">
        <v>97.66</v>
      </c>
      <c r="G54" s="16" t="s">
        <v>84</v>
      </c>
    </row>
    <row r="55" spans="1:7" ht="14.25" customHeight="1">
      <c r="A55" s="8"/>
      <c r="B55" s="8"/>
      <c r="C55" s="8"/>
      <c r="D55" s="8"/>
      <c r="E55" s="8"/>
      <c r="F55" s="8"/>
      <c r="G55" s="17"/>
    </row>
    <row r="56" spans="1:7" s="1" customFormat="1" ht="14.25" customHeight="1">
      <c r="A56" s="28">
        <v>17</v>
      </c>
      <c r="B56" s="28" t="s">
        <v>38</v>
      </c>
      <c r="C56" s="28">
        <v>2</v>
      </c>
      <c r="D56" s="11" t="s">
        <v>13</v>
      </c>
      <c r="E56" s="26" t="s">
        <v>60</v>
      </c>
      <c r="F56" s="11">
        <v>119.21</v>
      </c>
      <c r="G56" s="20" t="s">
        <v>88</v>
      </c>
    </row>
    <row r="57" spans="1:7" s="1" customFormat="1" ht="14.25" customHeight="1">
      <c r="A57" s="28"/>
      <c r="B57" s="28"/>
      <c r="C57" s="28"/>
      <c r="D57" s="11" t="s">
        <v>13</v>
      </c>
      <c r="E57" s="26" t="s">
        <v>69</v>
      </c>
      <c r="F57" s="11">
        <v>97.35</v>
      </c>
      <c r="G57" s="16" t="s">
        <v>80</v>
      </c>
    </row>
    <row r="58" spans="1:7" ht="14.25" customHeight="1">
      <c r="A58" s="8"/>
      <c r="B58" s="8"/>
      <c r="C58" s="8"/>
      <c r="D58" s="8"/>
      <c r="E58" s="8"/>
      <c r="F58" s="8"/>
      <c r="G58" s="17"/>
    </row>
    <row r="59" spans="1:7" ht="14.25" customHeight="1">
      <c r="A59" s="28">
        <v>18</v>
      </c>
      <c r="B59" s="28" t="s">
        <v>39</v>
      </c>
      <c r="C59" s="28">
        <v>2</v>
      </c>
      <c r="D59" s="11" t="s">
        <v>14</v>
      </c>
      <c r="E59" s="11" t="s">
        <v>40</v>
      </c>
      <c r="F59" s="11">
        <v>139.08</v>
      </c>
      <c r="G59" s="16" t="s">
        <v>81</v>
      </c>
    </row>
    <row r="60" spans="1:7" ht="14.25" customHeight="1">
      <c r="A60" s="28"/>
      <c r="B60" s="28"/>
      <c r="C60" s="28"/>
      <c r="D60" s="11" t="s">
        <v>14</v>
      </c>
      <c r="E60" s="11" t="s">
        <v>53</v>
      </c>
      <c r="F60" s="11">
        <v>128.27</v>
      </c>
      <c r="G60" s="16" t="s">
        <v>85</v>
      </c>
    </row>
    <row r="61" spans="1:7" ht="14.25" customHeight="1">
      <c r="A61" s="8"/>
      <c r="B61" s="8"/>
      <c r="C61" s="8"/>
      <c r="D61" s="8"/>
      <c r="E61" s="8"/>
      <c r="F61" s="8"/>
      <c r="G61" s="17"/>
    </row>
    <row r="62" spans="1:7" ht="14.25" customHeight="1">
      <c r="A62" s="28">
        <v>19</v>
      </c>
      <c r="B62" s="28" t="s">
        <v>41</v>
      </c>
      <c r="C62" s="28">
        <v>4</v>
      </c>
      <c r="D62" s="11" t="s">
        <v>14</v>
      </c>
      <c r="E62" s="11" t="s">
        <v>42</v>
      </c>
      <c r="F62" s="11">
        <v>120.33</v>
      </c>
      <c r="G62" s="16" t="s">
        <v>84</v>
      </c>
    </row>
    <row r="63" spans="1:7" ht="14.25" customHeight="1">
      <c r="A63" s="28"/>
      <c r="B63" s="28"/>
      <c r="C63" s="28"/>
      <c r="D63" s="11" t="s">
        <v>14</v>
      </c>
      <c r="E63" s="11" t="s">
        <v>43</v>
      </c>
      <c r="F63" s="11">
        <v>127.5</v>
      </c>
      <c r="G63" s="16" t="s">
        <v>85</v>
      </c>
    </row>
    <row r="64" spans="1:7" ht="14.25" customHeight="1">
      <c r="A64" s="28"/>
      <c r="B64" s="28"/>
      <c r="C64" s="28"/>
      <c r="D64" s="11" t="s">
        <v>14</v>
      </c>
      <c r="E64" s="11" t="s">
        <v>44</v>
      </c>
      <c r="F64" s="11">
        <v>112.52</v>
      </c>
      <c r="G64" s="16" t="s">
        <v>82</v>
      </c>
    </row>
    <row r="65" spans="1:7" ht="14.25" customHeight="1">
      <c r="A65" s="28"/>
      <c r="B65" s="28"/>
      <c r="C65" s="28"/>
      <c r="D65" s="11" t="s">
        <v>14</v>
      </c>
      <c r="E65" s="11" t="s">
        <v>71</v>
      </c>
      <c r="F65" s="11">
        <v>122.81</v>
      </c>
      <c r="G65" s="16" t="s">
        <v>86</v>
      </c>
    </row>
    <row r="66" spans="1:7" ht="14.25" customHeight="1">
      <c r="A66" s="8"/>
      <c r="B66" s="8"/>
      <c r="C66" s="8"/>
      <c r="D66" s="8"/>
      <c r="E66" s="8"/>
      <c r="F66" s="8"/>
      <c r="G66" s="17"/>
    </row>
    <row r="67" spans="1:7" ht="14.25" customHeight="1">
      <c r="A67" s="11">
        <v>20</v>
      </c>
      <c r="B67" s="11" t="s">
        <v>45</v>
      </c>
      <c r="C67" s="11">
        <v>1</v>
      </c>
      <c r="D67" s="11" t="s">
        <v>14</v>
      </c>
      <c r="E67" s="11" t="s">
        <v>46</v>
      </c>
      <c r="F67" s="11">
        <v>180.08</v>
      </c>
      <c r="G67" s="16" t="s">
        <v>80</v>
      </c>
    </row>
    <row r="68" spans="1:7" ht="14.25" customHeight="1">
      <c r="A68" s="8"/>
      <c r="B68" s="8"/>
      <c r="C68" s="8"/>
      <c r="D68" s="8"/>
      <c r="E68" s="8"/>
      <c r="F68" s="8"/>
      <c r="G68" s="17"/>
    </row>
    <row r="69" spans="1:7" ht="14.25" customHeight="1">
      <c r="A69" s="11">
        <v>21</v>
      </c>
      <c r="B69" s="11" t="s">
        <v>47</v>
      </c>
      <c r="C69" s="11">
        <v>1</v>
      </c>
      <c r="D69" s="11" t="s">
        <v>14</v>
      </c>
      <c r="E69" s="11" t="s">
        <v>52</v>
      </c>
      <c r="F69" s="11">
        <v>86.12</v>
      </c>
      <c r="G69" s="21" t="s">
        <v>89</v>
      </c>
    </row>
    <row r="70" spans="1:7" ht="15.75" customHeight="1">
      <c r="A70" s="8"/>
      <c r="B70" s="8"/>
      <c r="C70" s="8">
        <f>SUM(C12:C69)</f>
        <v>38</v>
      </c>
      <c r="D70" s="8"/>
      <c r="E70" s="8"/>
      <c r="F70" s="8"/>
      <c r="G70" s="17"/>
    </row>
    <row r="71" spans="1:6" ht="12.75">
      <c r="A71" s="7"/>
      <c r="B71" s="7"/>
      <c r="C71" s="7"/>
      <c r="D71" s="7"/>
      <c r="E71" s="7"/>
      <c r="F71" s="4" t="s">
        <v>48</v>
      </c>
    </row>
    <row r="72" ht="12.75">
      <c r="F72" s="4"/>
    </row>
    <row r="73" ht="12.75">
      <c r="F73" s="4" t="s">
        <v>61</v>
      </c>
    </row>
    <row r="74" ht="12.75">
      <c r="F74" s="4" t="s">
        <v>49</v>
      </c>
    </row>
  </sheetData>
  <sheetProtection selectLockedCells="1" selectUnlockedCells="1"/>
  <mergeCells count="34">
    <mergeCell ref="A56:A57"/>
    <mergeCell ref="C59:C60"/>
    <mergeCell ref="B22:B24"/>
    <mergeCell ref="A22:A24"/>
    <mergeCell ref="C22:C24"/>
    <mergeCell ref="A32:A33"/>
    <mergeCell ref="A35:A36"/>
    <mergeCell ref="C32:C33"/>
    <mergeCell ref="C45:C47"/>
    <mergeCell ref="B45:B47"/>
    <mergeCell ref="C62:C65"/>
    <mergeCell ref="B62:B65"/>
    <mergeCell ref="A62:A65"/>
    <mergeCell ref="B49:B50"/>
    <mergeCell ref="C49:C50"/>
    <mergeCell ref="A49:A50"/>
    <mergeCell ref="B59:B60"/>
    <mergeCell ref="A59:A60"/>
    <mergeCell ref="B56:B57"/>
    <mergeCell ref="C56:C57"/>
    <mergeCell ref="A10:G10"/>
    <mergeCell ref="B32:B33"/>
    <mergeCell ref="B35:B36"/>
    <mergeCell ref="C35:C36"/>
    <mergeCell ref="A42:A43"/>
    <mergeCell ref="B42:B43"/>
    <mergeCell ref="C42:C43"/>
    <mergeCell ref="B14:B17"/>
    <mergeCell ref="A14:A17"/>
    <mergeCell ref="C14:C17"/>
    <mergeCell ref="A45:A47"/>
    <mergeCell ref="A19:A20"/>
    <mergeCell ref="B19:B20"/>
    <mergeCell ref="C19:C20"/>
  </mergeCells>
  <printOptions verticalCentered="1"/>
  <pageMargins left="0.03958333333333333" right="0.03958333333333333" top="0.31527777777777777" bottom="0.19652777777777777" header="0.5118055555555555" footer="0.5118055555555555"/>
  <pageSetup horizontalDpi="300" verticalDpi="3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2022-08-16T11:12:17Z</dcterms:modified>
  <cp:category/>
  <cp:version/>
  <cp:contentType/>
  <cp:contentStatus/>
</cp:coreProperties>
</file>